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<sst xmlns="http://schemas.openxmlformats.org/spreadsheetml/2006/main" count="82" uniqueCount="82">
  <si>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01:00:01 (v.1.18)</t>
  </si>
  <si>
    <t>Сформирован 01.10.2024 01:00:01</t>
  </si>
  <si>
    <t>Акт снятия показаний приборов учета (интервальная форма)</t>
  </si>
  <si>
    <t>за период с 01.09.2024 по 01.10.2024  , профиль 30 минут , профиль 1 час</t>
  </si>
  <si>
    <t xml:space="preserve">яч.Ф-2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</si>
  <si>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</si>
  <si>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</si>
  <si>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</si>
  <si>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</si>
  <si>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</si>
  <si>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</si>
  <si>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</si>
  <si>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</si>
  <si>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</si>
  <si>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007251031000574</t>
  </si>
  <si>
    <t>н/д</t>
  </si>
  <si>
    <t/>
  </si>
  <si>
    <t>ПАО "Россети Северный Кавказ"\Филиал "Севкавказэнерго"\Моздокская ГП\ПС "Моздок-110" 110/35/6 кВ\РУ-6,0 кВ\СШ-1 6кВ\яч.Ф-2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</si>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</sst>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106201646.76175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714.38877500000012</v>
      </c>
      <c r="C12" s="31">
        <v>661.47069999999997</v>
      </c>
      <c r="D12" s="31">
        <v>635.15203000000008</v>
      </c>
      <c r="E12" s="31">
        <v>624.6612550000001</v>
      </c>
      <c r="F12" s="31">
        <v>610.80908999999997</v>
      </c>
      <c r="G12" s="31">
        <v>619.01898500000016</v>
      </c>
      <c r="H12" s="31">
        <v>637.99097499999993</v>
      </c>
      <c r="I12" s="31">
        <v>711.63349500000004</v>
      </c>
      <c r="J12" s="31">
        <v>837.46877000000006</v>
      </c>
      <c r="K12" s="31">
        <v>897.35965999999996</v>
      </c>
      <c r="L12" s="31">
        <v>997.60044999999991</v>
      </c>
      <c r="M12" s="31">
        <v>1103.57881</v>
      </c>
      <c r="N12" s="31">
        <v>1163.1503700000001</v>
      </c>
      <c r="O12" s="31">
        <v>1218.9186200000001</v>
      </c>
      <c r="P12" s="31">
        <v>1247.0792550000001</v>
      </c>
      <c r="Q12" s="31">
        <v>1252.2214649999999</v>
      </c>
      <c r="R12" s="31">
        <v>1247.3263750000001</v>
      </c>
      <c r="S12" s="31">
        <v>1169.2255150000001</v>
      </c>
      <c r="T12" s="31">
        <v>1150.4543449999999</v>
      </c>
      <c r="U12" s="31">
        <v>1164.6565800000001</v>
      </c>
      <c r="V12" s="31">
        <v>1105.6859500000003</v>
      </c>
      <c r="W12" s="31">
        <v>1033.2667200000001</v>
      </c>
      <c r="X12" s="31">
        <v>945.94592999999998</v>
      </c>
      <c r="Y12" s="32">
        <v>836.04993999999999</v>
      </c>
      <c r="Z12" s="33">
        <v>22585.114060000004</v>
      </c>
    </row>
    <row r="13">
      <c r="A13" s="30" t="s">
        <v>46</v>
      </c>
      <c r="B13" s="31">
        <v>758.23049500000013</v>
      </c>
      <c r="C13" s="31">
        <v>698.14014500000008</v>
      </c>
      <c r="D13" s="31">
        <v>692.64769500000011</v>
      </c>
      <c r="E13" s="31">
        <v>667.08998499999996</v>
      </c>
      <c r="F13" s="31">
        <v>637.66069500000015</v>
      </c>
      <c r="G13" s="31">
        <v>678.84591000000012</v>
      </c>
      <c r="H13" s="31">
        <v>785.16056499999991</v>
      </c>
      <c r="I13" s="31">
        <v>849.9311899999999</v>
      </c>
      <c r="J13" s="31">
        <v>886.05513999999994</v>
      </c>
      <c r="K13" s="31">
        <v>966.55206499999997</v>
      </c>
      <c r="L13" s="31">
        <v>1077.6903050000001</v>
      </c>
      <c r="M13" s="31">
        <v>1146.0208849999999</v>
      </c>
      <c r="N13" s="31">
        <v>1284.3639850000002</v>
      </c>
      <c r="O13" s="31">
        <v>1389.0989999999999</v>
      </c>
      <c r="P13" s="31">
        <v>1416.9674650000002</v>
      </c>
      <c r="Q13" s="31">
        <v>1428.474025</v>
      </c>
      <c r="R13" s="31">
        <v>1450.4128700000001</v>
      </c>
      <c r="S13" s="31">
        <v>1384.540915</v>
      </c>
      <c r="T13" s="31">
        <v>1369.6283700000001</v>
      </c>
      <c r="U13" s="31">
        <v>1371.088025</v>
      </c>
      <c r="V13" s="31">
        <v>1260.980425</v>
      </c>
      <c r="W13" s="31">
        <v>1152.6704449999997</v>
      </c>
      <c r="X13" s="31">
        <v>1020.3289400000001</v>
      </c>
      <c r="Y13" s="32">
        <v>886.70974000000001</v>
      </c>
      <c r="Z13" s="33">
        <v>25259.289279999997</v>
      </c>
    </row>
    <row r="14">
      <c r="A14" s="30" t="s">
        <v>47</v>
      </c>
      <c r="B14" s="31">
        <v>804.07500500000003</v>
      </c>
      <c r="C14" s="31">
        <v>737.40115000000003</v>
      </c>
      <c r="D14" s="31">
        <v>704.07028500000013</v>
      </c>
      <c r="E14" s="31">
        <v>698.9986899999999</v>
      </c>
      <c r="F14" s="31">
        <v>668.69464000000016</v>
      </c>
      <c r="G14" s="31">
        <v>683.45477500000015</v>
      </c>
      <c r="H14" s="31">
        <v>770.7546000000001</v>
      </c>
      <c r="I14" s="31">
        <v>829.71544500000005</v>
      </c>
      <c r="J14" s="31">
        <v>846.91696000000002</v>
      </c>
      <c r="K14" s="31">
        <v>961.5255800000001</v>
      </c>
      <c r="L14" s="31">
        <v>1076.968435</v>
      </c>
      <c r="M14" s="31">
        <v>1207.4762599999999</v>
      </c>
      <c r="N14" s="31">
        <v>1332.830185</v>
      </c>
      <c r="O14" s="31">
        <v>1399.6714849999998</v>
      </c>
      <c r="P14" s="31">
        <v>1447.068855</v>
      </c>
      <c r="Q14" s="31">
        <v>1434.4112149999999</v>
      </c>
      <c r="R14" s="31">
        <v>1451.4097000000002</v>
      </c>
      <c r="S14" s="31">
        <v>1404.7522549999999</v>
      </c>
      <c r="T14" s="31">
        <v>1385.139345</v>
      </c>
      <c r="U14" s="31">
        <v>1421.1331150000001</v>
      </c>
      <c r="V14" s="31">
        <v>1355.7217700000001</v>
      </c>
      <c r="W14" s="31">
        <v>1229.1281800000002</v>
      </c>
      <c r="X14" s="31">
        <v>1097.3650849999999</v>
      </c>
      <c r="Y14" s="32">
        <v>983.52968500000009</v>
      </c>
      <c r="Z14" s="33">
        <v>25932.212699999996</v>
      </c>
    </row>
    <row r="15">
      <c r="A15" s="30" t="s">
        <v>48</v>
      </c>
      <c r="B15" s="31">
        <v>865.552235</v>
      </c>
      <c r="C15" s="31">
        <v>792.28675499999997</v>
      </c>
      <c r="D15" s="31">
        <v>760.282375</v>
      </c>
      <c r="E15" s="31">
        <v>732.63120500000002</v>
      </c>
      <c r="F15" s="31">
        <v>699.60243500000001</v>
      </c>
      <c r="G15" s="31">
        <v>729.06849499999998</v>
      </c>
      <c r="H15" s="31">
        <v>801.04913499999998</v>
      </c>
      <c r="I15" s="31">
        <v>848.18482000000006</v>
      </c>
      <c r="J15" s="31">
        <v>940.63177000000007</v>
      </c>
      <c r="K15" s="31">
        <v>1063.0714300000002</v>
      </c>
      <c r="L15" s="31">
        <v>1130.6987400000003</v>
      </c>
      <c r="M15" s="31">
        <v>1239.8188700000001</v>
      </c>
      <c r="N15" s="31">
        <v>1335.4837299999999</v>
      </c>
      <c r="O15" s="31">
        <v>1354.8165549999999</v>
      </c>
      <c r="P15" s="31">
        <v>1391.9832699999999</v>
      </c>
      <c r="Q15" s="31">
        <v>1347.0419650000001</v>
      </c>
      <c r="R15" s="31">
        <v>1286.4751800000001</v>
      </c>
      <c r="S15" s="31">
        <v>1300.0875100000001</v>
      </c>
      <c r="T15" s="31">
        <v>1333.83906</v>
      </c>
      <c r="U15" s="31">
        <v>1332.2879700000003</v>
      </c>
      <c r="V15" s="31">
        <v>1235.5589849999999</v>
      </c>
      <c r="W15" s="31">
        <v>1032.3203800000001</v>
      </c>
      <c r="X15" s="31">
        <v>901.72782000000007</v>
      </c>
      <c r="Y15" s="32">
        <v>826.03259000000003</v>
      </c>
      <c r="Z15" s="33">
        <v>25280.533279999996</v>
      </c>
    </row>
    <row r="16">
      <c r="A16" s="30" t="s">
        <v>49</v>
      </c>
      <c r="B16" s="31">
        <v>785.25557499999991</v>
      </c>
      <c r="C16" s="31">
        <v>700.82895999999994</v>
      </c>
      <c r="D16" s="31">
        <v>678.01990499999999</v>
      </c>
      <c r="E16" s="31">
        <v>648.66638000000012</v>
      </c>
      <c r="F16" s="31">
        <v>624.44653499999993</v>
      </c>
      <c r="G16" s="31">
        <v>643.87107000000003</v>
      </c>
      <c r="H16" s="31">
        <v>740.81266000000016</v>
      </c>
      <c r="I16" s="31">
        <v>760.52830000000006</v>
      </c>
      <c r="J16" s="31">
        <v>796.00927499999989</v>
      </c>
      <c r="K16" s="31">
        <v>893.16067500000008</v>
      </c>
      <c r="L16" s="31">
        <v>867.22516999999993</v>
      </c>
      <c r="M16" s="31">
        <v>884.47646999999995</v>
      </c>
      <c r="N16" s="31">
        <v>904.45475499999986</v>
      </c>
      <c r="O16" s="31">
        <v>885.85887000000002</v>
      </c>
      <c r="P16" s="31">
        <v>844.61817999999994</v>
      </c>
      <c r="Q16" s="31">
        <v>843.98603500000013</v>
      </c>
      <c r="R16" s="31">
        <v>903.75452000000007</v>
      </c>
      <c r="S16" s="31">
        <v>887.15424499999995</v>
      </c>
      <c r="T16" s="31">
        <v>991.17455499999994</v>
      </c>
      <c r="U16" s="31">
        <v>1021.339245</v>
      </c>
      <c r="V16" s="31">
        <v>957.82918999999993</v>
      </c>
      <c r="W16" s="31">
        <v>900.32916</v>
      </c>
      <c r="X16" s="31">
        <v>801.89357000000007</v>
      </c>
      <c r="Y16" s="32">
        <v>698.77448000000015</v>
      </c>
      <c r="Z16" s="33">
        <v>19664.467779999999</v>
      </c>
    </row>
    <row r="17">
      <c r="A17" s="30" t="s">
        <v>50</v>
      </c>
      <c r="B17" s="31">
        <v>647.40068999999994</v>
      </c>
      <c r="C17" s="31">
        <v>596.97560999999996</v>
      </c>
      <c r="D17" s="31">
        <v>568.05272000000002</v>
      </c>
      <c r="E17" s="31">
        <v>578.81687000000011</v>
      </c>
      <c r="F17" s="31">
        <v>542.15038000000004</v>
      </c>
      <c r="G17" s="31">
        <v>582.68165499999998</v>
      </c>
      <c r="H17" s="31">
        <v>657.40313500000002</v>
      </c>
      <c r="I17" s="31">
        <v>738.38801500000011</v>
      </c>
      <c r="J17" s="31">
        <v>745.73810500000002</v>
      </c>
      <c r="K17" s="31">
        <v>785.7879650000001</v>
      </c>
      <c r="L17" s="31">
        <v>793.8111100000001</v>
      </c>
      <c r="M17" s="31">
        <v>781.22341500000005</v>
      </c>
      <c r="N17" s="31">
        <v>777.22873500000014</v>
      </c>
      <c r="O17" s="31">
        <v>757.89377499999989</v>
      </c>
      <c r="P17" s="31">
        <v>772.44689500000004</v>
      </c>
      <c r="Q17" s="31">
        <v>757.91139499999997</v>
      </c>
      <c r="R17" s="31">
        <v>778.26499999999999</v>
      </c>
      <c r="S17" s="31">
        <v>807.38106000000005</v>
      </c>
      <c r="T17" s="31">
        <v>890.54799000000003</v>
      </c>
      <c r="U17" s="31">
        <v>921.93412999999998</v>
      </c>
      <c r="V17" s="31">
        <v>896.76594999999998</v>
      </c>
      <c r="W17" s="31">
        <v>807.29930499999989</v>
      </c>
      <c r="X17" s="31">
        <v>721.88456000000008</v>
      </c>
      <c r="Y17" s="32">
        <v>656.8594250000001</v>
      </c>
      <c r="Z17" s="33">
        <v>17564.847890000001</v>
      </c>
    </row>
    <row r="18">
      <c r="A18" s="30" t="s">
        <v>51</v>
      </c>
      <c r="B18" s="31">
        <v>617.56295999999998</v>
      </c>
      <c r="C18" s="31">
        <v>549.96070500000008</v>
      </c>
      <c r="D18" s="31">
        <v>533.41057500000011</v>
      </c>
      <c r="E18" s="31">
        <v>522.22369000000015</v>
      </c>
      <c r="F18" s="31">
        <v>517.08786499999997</v>
      </c>
      <c r="G18" s="31">
        <v>555.80663500000003</v>
      </c>
      <c r="H18" s="31">
        <v>648.19164000000001</v>
      </c>
      <c r="I18" s="31">
        <v>703.79853000000003</v>
      </c>
      <c r="J18" s="31">
        <v>732.98757000000012</v>
      </c>
      <c r="K18" s="31">
        <v>826.13854500000014</v>
      </c>
      <c r="L18" s="31">
        <v>822.10726499999998</v>
      </c>
      <c r="M18" s="31">
        <v>843.32337500000006</v>
      </c>
      <c r="N18" s="31">
        <v>862.901115</v>
      </c>
      <c r="O18" s="31">
        <v>816.81327499999998</v>
      </c>
      <c r="P18" s="31">
        <v>804.64215000000002</v>
      </c>
      <c r="Q18" s="31">
        <v>818.50919999999996</v>
      </c>
      <c r="R18" s="31">
        <v>805.58200000000011</v>
      </c>
      <c r="S18" s="31">
        <v>799.09205500000007</v>
      </c>
      <c r="T18" s="31">
        <v>874.57895500000006</v>
      </c>
      <c r="U18" s="31">
        <v>912.305925</v>
      </c>
      <c r="V18" s="31">
        <v>846.25049000000001</v>
      </c>
      <c r="W18" s="31">
        <v>772.69224999999994</v>
      </c>
      <c r="X18" s="31">
        <v>725.55934999999999</v>
      </c>
      <c r="Y18" s="32">
        <v>634.39762499999995</v>
      </c>
      <c r="Z18" s="33">
        <v>17545.923745</v>
      </c>
    </row>
    <row r="19">
      <c r="A19" s="30" t="s">
        <v>52</v>
      </c>
      <c r="B19" s="31">
        <v>586.47592500000007</v>
      </c>
      <c r="C19" s="31">
        <v>532.9267950000002</v>
      </c>
      <c r="D19" s="31">
        <v>516.76232999999991</v>
      </c>
      <c r="E19" s="31">
        <v>502.96830999999997</v>
      </c>
      <c r="F19" s="31">
        <v>503.90319999999997</v>
      </c>
      <c r="G19" s="31">
        <v>543.7346950000001</v>
      </c>
      <c r="H19" s="31">
        <v>577.99210500000015</v>
      </c>
      <c r="I19" s="31">
        <v>649.28860499999996</v>
      </c>
      <c r="J19" s="31">
        <v>718.05727499999989</v>
      </c>
      <c r="K19" s="31">
        <v>762.7273550000001</v>
      </c>
      <c r="L19" s="31">
        <v>767.51048500000013</v>
      </c>
      <c r="M19" s="31">
        <v>828.66792500000008</v>
      </c>
      <c r="N19" s="31">
        <v>816.41555000000005</v>
      </c>
      <c r="O19" s="31">
        <v>815.40536999999995</v>
      </c>
      <c r="P19" s="31">
        <v>836.85993999999994</v>
      </c>
      <c r="Q19" s="31">
        <v>850.68560000000014</v>
      </c>
      <c r="R19" s="31">
        <v>820.40205000000003</v>
      </c>
      <c r="S19" s="31">
        <v>836.05962</v>
      </c>
      <c r="T19" s="31">
        <v>896.94900500000017</v>
      </c>
      <c r="U19" s="31">
        <v>921.99874</v>
      </c>
      <c r="V19" s="31">
        <v>916.64032999999995</v>
      </c>
      <c r="W19" s="31">
        <v>803.51953500000013</v>
      </c>
      <c r="X19" s="31">
        <v>729.43456000000015</v>
      </c>
      <c r="Y19" s="32">
        <v>661.97703000000001</v>
      </c>
      <c r="Z19" s="33">
        <v>17397.362335000002</v>
      </c>
    </row>
    <row r="20">
      <c r="A20" s="30" t="s">
        <v>53</v>
      </c>
      <c r="B20" s="31">
        <v>601.47080499999993</v>
      </c>
      <c r="C20" s="31">
        <v>542.6462150000001</v>
      </c>
      <c r="D20" s="31">
        <v>522.03409999999997</v>
      </c>
      <c r="E20" s="31">
        <v>520.55921999999998</v>
      </c>
      <c r="F20" s="31">
        <v>508.99312500000002</v>
      </c>
      <c r="G20" s="31">
        <v>580.82544999999993</v>
      </c>
      <c r="H20" s="31">
        <v>652.91381000000001</v>
      </c>
      <c r="I20" s="31">
        <v>713.30623500000002</v>
      </c>
      <c r="J20" s="31">
        <v>782.75112999999999</v>
      </c>
      <c r="K20" s="31">
        <v>828.02348000000006</v>
      </c>
      <c r="L20" s="31">
        <v>840.23561500000005</v>
      </c>
      <c r="M20" s="31">
        <v>866.82639000000017</v>
      </c>
      <c r="N20" s="31">
        <v>852.32668000000012</v>
      </c>
      <c r="O20" s="31">
        <v>881.56733499999996</v>
      </c>
      <c r="P20" s="31">
        <v>902.86340999999993</v>
      </c>
      <c r="Q20" s="31">
        <v>900.13761499999998</v>
      </c>
      <c r="R20" s="31">
        <v>925.53606000000002</v>
      </c>
      <c r="S20" s="31">
        <v>900.11295999999993</v>
      </c>
      <c r="T20" s="31">
        <v>942.13189999999986</v>
      </c>
      <c r="U20" s="31">
        <v>961.84573</v>
      </c>
      <c r="V20" s="31">
        <v>907.92293500000005</v>
      </c>
      <c r="W20" s="31">
        <v>828.79286000000013</v>
      </c>
      <c r="X20" s="31">
        <v>744.31526500000007</v>
      </c>
      <c r="Y20" s="32">
        <v>688.35156000000006</v>
      </c>
      <c r="Z20" s="33">
        <v>18396.489885000003</v>
      </c>
    </row>
    <row r="21">
      <c r="A21" s="30" t="s">
        <v>54</v>
      </c>
      <c r="B21" s="31">
        <v>609.85291000000018</v>
      </c>
      <c r="C21" s="31">
        <v>562.27874999999995</v>
      </c>
      <c r="D21" s="31">
        <v>541.85901000000001</v>
      </c>
      <c r="E21" s="31">
        <v>542.53997500000003</v>
      </c>
      <c r="F21" s="31">
        <v>521.37012500000003</v>
      </c>
      <c r="G21" s="31">
        <v>594.13361500000008</v>
      </c>
      <c r="H21" s="31">
        <v>653.25286500000004</v>
      </c>
      <c r="I21" s="31">
        <v>726.83081500000014</v>
      </c>
      <c r="J21" s="31">
        <v>919.88968999999997</v>
      </c>
      <c r="K21" s="31">
        <v>959.54137000000003</v>
      </c>
      <c r="L21" s="31">
        <v>986.14344500000004</v>
      </c>
      <c r="M21" s="31">
        <v>930.10825999999997</v>
      </c>
      <c r="N21" s="31">
        <v>902.52942999999993</v>
      </c>
      <c r="O21" s="31">
        <v>958.874415</v>
      </c>
      <c r="P21" s="31">
        <v>966.51158499999997</v>
      </c>
      <c r="Q21" s="31">
        <v>973.631665</v>
      </c>
      <c r="R21" s="31">
        <v>1007.60454</v>
      </c>
      <c r="S21" s="31">
        <v>977.000225</v>
      </c>
      <c r="T21" s="31">
        <v>1011.481405</v>
      </c>
      <c r="U21" s="31">
        <v>1035.7437150000001</v>
      </c>
      <c r="V21" s="31">
        <v>962.30726499999992</v>
      </c>
      <c r="W21" s="31">
        <v>910.33935499999995</v>
      </c>
      <c r="X21" s="31">
        <v>807.88152000000002</v>
      </c>
      <c r="Y21" s="32">
        <v>705.36907000000008</v>
      </c>
      <c r="Z21" s="33">
        <v>19767.07502</v>
      </c>
    </row>
    <row r="22">
      <c r="A22" s="30" t="s">
        <v>55</v>
      </c>
      <c r="B22" s="31">
        <v>631.75211000000002</v>
      </c>
      <c r="C22" s="31">
        <v>590.14732499999991</v>
      </c>
      <c r="D22" s="31">
        <v>575.51040499999999</v>
      </c>
      <c r="E22" s="31">
        <v>566.35367500000007</v>
      </c>
      <c r="F22" s="31">
        <v>559.20150500000011</v>
      </c>
      <c r="G22" s="31">
        <v>601.40095000000019</v>
      </c>
      <c r="H22" s="31">
        <v>671.14214500000003</v>
      </c>
      <c r="I22" s="31">
        <v>744.50247000000002</v>
      </c>
      <c r="J22" s="31">
        <v>752.68013500000006</v>
      </c>
      <c r="K22" s="31">
        <v>789.47584499999994</v>
      </c>
      <c r="L22" s="31">
        <v>840.46091999999987</v>
      </c>
      <c r="M22" s="31">
        <v>931.10566000000006</v>
      </c>
      <c r="N22" s="31">
        <v>989.56589500000007</v>
      </c>
      <c r="O22" s="31">
        <v>1061.8811250000001</v>
      </c>
      <c r="P22" s="31">
        <v>1099.66219</v>
      </c>
      <c r="Q22" s="31">
        <v>1120.2285299999999</v>
      </c>
      <c r="R22" s="31">
        <v>1100.9152549999999</v>
      </c>
      <c r="S22" s="31">
        <v>1066.9650449999999</v>
      </c>
      <c r="T22" s="31">
        <v>1075.3873000000001</v>
      </c>
      <c r="U22" s="31">
        <v>1056.24342</v>
      </c>
      <c r="V22" s="31">
        <v>987.08143500000006</v>
      </c>
      <c r="W22" s="31">
        <v>920.935295</v>
      </c>
      <c r="X22" s="31">
        <v>814.08123499999999</v>
      </c>
      <c r="Y22" s="32">
        <v>735.64186000000007</v>
      </c>
      <c r="Z22" s="33">
        <v>20282.321729999996</v>
      </c>
    </row>
    <row r="23">
      <c r="A23" s="30" t="s">
        <v>56</v>
      </c>
      <c r="B23" s="31">
        <v>673.70739000000003</v>
      </c>
      <c r="C23" s="31">
        <v>618.96958499999994</v>
      </c>
      <c r="D23" s="31">
        <v>602.59225500000014</v>
      </c>
      <c r="E23" s="31">
        <v>580.21331000000009</v>
      </c>
      <c r="F23" s="31">
        <v>563.85643500000003</v>
      </c>
      <c r="G23" s="31">
        <v>597.36719500000004</v>
      </c>
      <c r="H23" s="31">
        <v>690.71505000000002</v>
      </c>
      <c r="I23" s="31">
        <v>782.66532500000017</v>
      </c>
      <c r="J23" s="31">
        <v>825.66575999999998</v>
      </c>
      <c r="K23" s="31">
        <v>852.62217500000008</v>
      </c>
      <c r="L23" s="31">
        <v>921.900035</v>
      </c>
      <c r="M23" s="31">
        <v>944.42954000000009</v>
      </c>
      <c r="N23" s="31">
        <v>985.42899999999997</v>
      </c>
      <c r="O23" s="31">
        <v>1044.87473</v>
      </c>
      <c r="P23" s="31">
        <v>1047.7532150000002</v>
      </c>
      <c r="Q23" s="31">
        <v>1013.6255</v>
      </c>
      <c r="R23" s="31">
        <v>994.55768999999998</v>
      </c>
      <c r="S23" s="31">
        <v>961.98868999999991</v>
      </c>
      <c r="T23" s="31">
        <v>1016.7837149999998</v>
      </c>
      <c r="U23" s="31">
        <v>1028.766515</v>
      </c>
      <c r="V23" s="31">
        <v>975.13472999999999</v>
      </c>
      <c r="W23" s="31">
        <v>874.31902500000012</v>
      </c>
      <c r="X23" s="31">
        <v>789.50271500000008</v>
      </c>
      <c r="Y23" s="32">
        <v>741.54014500000005</v>
      </c>
      <c r="Z23" s="33">
        <v>20128.979724999997</v>
      </c>
    </row>
    <row r="24">
      <c r="A24" s="30" t="s">
        <v>57</v>
      </c>
      <c r="B24" s="31">
        <v>656.66012999999998</v>
      </c>
      <c r="C24" s="31">
        <v>595.58461</v>
      </c>
      <c r="D24" s="31">
        <v>575.31700000000001</v>
      </c>
      <c r="E24" s="31">
        <v>555.69749000000013</v>
      </c>
      <c r="F24" s="31">
        <v>556.79021</v>
      </c>
      <c r="G24" s="31">
        <v>631.9860950000002</v>
      </c>
      <c r="H24" s="31">
        <v>700.28552999999999</v>
      </c>
      <c r="I24" s="31">
        <v>752.364825</v>
      </c>
      <c r="J24" s="31">
        <v>834.53283000000022</v>
      </c>
      <c r="K24" s="31">
        <v>863.41776500000003</v>
      </c>
      <c r="L24" s="31">
        <v>927.14285499999994</v>
      </c>
      <c r="M24" s="31">
        <v>934.35587999999996</v>
      </c>
      <c r="N24" s="31">
        <v>999.77276500000005</v>
      </c>
      <c r="O24" s="31">
        <v>1007.38621</v>
      </c>
      <c r="P24" s="31">
        <v>971.83246499999996</v>
      </c>
      <c r="Q24" s="31">
        <v>1007.9628</v>
      </c>
      <c r="R24" s="31">
        <v>1000.710235</v>
      </c>
      <c r="S24" s="31">
        <v>972.18241999999998</v>
      </c>
      <c r="T24" s="31">
        <v>1031.0778049999999</v>
      </c>
      <c r="U24" s="31">
        <v>1023.24718</v>
      </c>
      <c r="V24" s="31">
        <v>952.57849500000009</v>
      </c>
      <c r="W24" s="31">
        <v>906.50711000000001</v>
      </c>
      <c r="X24" s="31">
        <v>789.61737000000005</v>
      </c>
      <c r="Y24" s="32">
        <v>711.97061499999995</v>
      </c>
      <c r="Z24" s="33">
        <v>19958.980689999997</v>
      </c>
    </row>
    <row r="25">
      <c r="A25" s="30" t="s">
        <v>58</v>
      </c>
      <c r="B25" s="31">
        <v>646.49779500000011</v>
      </c>
      <c r="C25" s="31">
        <v>598.30837000000008</v>
      </c>
      <c r="D25" s="31">
        <v>588.1006000000001</v>
      </c>
      <c r="E25" s="31">
        <v>554.59158500000012</v>
      </c>
      <c r="F25" s="31">
        <v>538.03765499999997</v>
      </c>
      <c r="G25" s="31">
        <v>568.50922000000003</v>
      </c>
      <c r="H25" s="31">
        <v>664.54014500000028</v>
      </c>
      <c r="I25" s="31">
        <v>723.71084499999995</v>
      </c>
      <c r="J25" s="31">
        <v>798.97575500000016</v>
      </c>
      <c r="K25" s="31">
        <v>867.52719500000012</v>
      </c>
      <c r="L25" s="31">
        <v>877.82493000000022</v>
      </c>
      <c r="M25" s="31">
        <v>948.82912999999996</v>
      </c>
      <c r="N25" s="31">
        <v>751.58584000000008</v>
      </c>
      <c r="O25" s="31">
        <v>948.6031999999999</v>
      </c>
      <c r="P25" s="31">
        <v>933.56704499999989</v>
      </c>
      <c r="Q25" s="31">
        <v>916.204025</v>
      </c>
      <c r="R25" s="31">
        <v>850.25515500000029</v>
      </c>
      <c r="S25" s="31">
        <v>876.55978000000005</v>
      </c>
      <c r="T25" s="31">
        <v>939.73507499999994</v>
      </c>
      <c r="U25" s="31">
        <v>934.69486000000006</v>
      </c>
      <c r="V25" s="31">
        <v>911.63053500000001</v>
      </c>
      <c r="W25" s="31">
        <v>833.01182000000006</v>
      </c>
      <c r="X25" s="31">
        <v>735.25592999999992</v>
      </c>
      <c r="Y25" s="32">
        <v>665.20297499999992</v>
      </c>
      <c r="Z25" s="33">
        <v>18671.759464999999</v>
      </c>
    </row>
    <row r="26">
      <c r="A26" s="30" t="s">
        <v>59</v>
      </c>
      <c r="B26" s="31">
        <v>609.76936499999999</v>
      </c>
      <c r="C26" s="31">
        <v>573.47205000000008</v>
      </c>
      <c r="D26" s="31">
        <v>532.92577000000006</v>
      </c>
      <c r="E26" s="31">
        <v>522.725775</v>
      </c>
      <c r="F26" s="31">
        <v>512.57350499999995</v>
      </c>
      <c r="G26" s="31">
        <v>532.90553499999987</v>
      </c>
      <c r="H26" s="31">
        <v>603.83930499999997</v>
      </c>
      <c r="I26" s="31">
        <v>696.86648500000013</v>
      </c>
      <c r="J26" s="31">
        <v>742.57118500000001</v>
      </c>
      <c r="K26" s="31">
        <v>827.57477500000005</v>
      </c>
      <c r="L26" s="31">
        <v>812.36558000000002</v>
      </c>
      <c r="M26" s="31">
        <v>839.0666950000001</v>
      </c>
      <c r="N26" s="31">
        <v>871.35477000000003</v>
      </c>
      <c r="O26" s="31">
        <v>860.89902000000006</v>
      </c>
      <c r="P26" s="31">
        <v>859.57245999999998</v>
      </c>
      <c r="Q26" s="31">
        <v>883.02250000000004</v>
      </c>
      <c r="R26" s="31">
        <v>850.43449500000008</v>
      </c>
      <c r="S26" s="31">
        <v>850.85082000000011</v>
      </c>
      <c r="T26" s="31">
        <v>940.93494500000008</v>
      </c>
      <c r="U26" s="31">
        <v>931.04009499999995</v>
      </c>
      <c r="V26" s="31">
        <v>893.33381499999996</v>
      </c>
      <c r="W26" s="31">
        <v>821.88535000000002</v>
      </c>
      <c r="X26" s="31">
        <v>717.34662000000003</v>
      </c>
      <c r="Y26" s="32">
        <v>639.49391999999989</v>
      </c>
      <c r="Z26" s="33">
        <v>17926.824834999999</v>
      </c>
    </row>
    <row r="27">
      <c r="A27" s="30" t="s">
        <v>60</v>
      </c>
      <c r="B27" s="31">
        <v>583.87608500000022</v>
      </c>
      <c r="C27" s="31">
        <v>553.68992999999989</v>
      </c>
      <c r="D27" s="31">
        <v>525.91822500000001</v>
      </c>
      <c r="E27" s="31">
        <v>511.29643999999996</v>
      </c>
      <c r="F27" s="31">
        <v>506.26857000000007</v>
      </c>
      <c r="G27" s="31">
        <v>547.52867500000002</v>
      </c>
      <c r="H27" s="31">
        <v>649.46821000000011</v>
      </c>
      <c r="I27" s="31">
        <v>706.39324499999998</v>
      </c>
      <c r="J27" s="31">
        <v>727.01969500000007</v>
      </c>
      <c r="K27" s="31">
        <v>775.91559500000005</v>
      </c>
      <c r="L27" s="31">
        <v>792.59753499999999</v>
      </c>
      <c r="M27" s="31">
        <v>797.71058499999992</v>
      </c>
      <c r="N27" s="31">
        <v>806.32996500000002</v>
      </c>
      <c r="O27" s="31">
        <v>812.95533000000012</v>
      </c>
      <c r="P27" s="31">
        <v>798.49335999999994</v>
      </c>
      <c r="Q27" s="31">
        <v>819.95086500000014</v>
      </c>
      <c r="R27" s="31">
        <v>813.84825500000011</v>
      </c>
      <c r="S27" s="31">
        <v>816.82939499999998</v>
      </c>
      <c r="T27" s="31">
        <v>908.88443000000018</v>
      </c>
      <c r="U27" s="31">
        <v>901.92417999999998</v>
      </c>
      <c r="V27" s="31">
        <v>843.14689499999997</v>
      </c>
      <c r="W27" s="31">
        <v>793.49549000000013</v>
      </c>
      <c r="X27" s="31">
        <v>685.56902500000001</v>
      </c>
      <c r="Y27" s="32">
        <v>627.85787500000015</v>
      </c>
      <c r="Z27" s="33">
        <v>17306.967854999999</v>
      </c>
    </row>
    <row r="28">
      <c r="A28" s="30" t="s">
        <v>61</v>
      </c>
      <c r="B28" s="31">
        <v>575.18234000000007</v>
      </c>
      <c r="C28" s="31">
        <v>540.46271000000002</v>
      </c>
      <c r="D28" s="31">
        <v>524.04699500000027</v>
      </c>
      <c r="E28" s="31">
        <v>512.29435999999998</v>
      </c>
      <c r="F28" s="31">
        <v>511.35578499999997</v>
      </c>
      <c r="G28" s="31">
        <v>543.29855499999996</v>
      </c>
      <c r="H28" s="31">
        <v>655.93745500000011</v>
      </c>
      <c r="I28" s="31">
        <v>691.07036500000004</v>
      </c>
      <c r="J28" s="31">
        <v>751.70207000000005</v>
      </c>
      <c r="K28" s="31">
        <v>778.59268500000007</v>
      </c>
      <c r="L28" s="31">
        <v>766.46843000000001</v>
      </c>
      <c r="M28" s="31">
        <v>799.70376499999998</v>
      </c>
      <c r="N28" s="31">
        <v>777.21026000000006</v>
      </c>
      <c r="O28" s="31">
        <v>760.00359000000003</v>
      </c>
      <c r="P28" s="31">
        <v>776.90925500000003</v>
      </c>
      <c r="Q28" s="31">
        <v>776.99940000000015</v>
      </c>
      <c r="R28" s="31">
        <v>779.59819000000016</v>
      </c>
      <c r="S28" s="31">
        <v>833.61573500000009</v>
      </c>
      <c r="T28" s="31">
        <v>884.86633000000006</v>
      </c>
      <c r="U28" s="31">
        <v>852.29086499999994</v>
      </c>
      <c r="V28" s="31">
        <v>861.95893000000012</v>
      </c>
      <c r="W28" s="31">
        <v>783.18591000000015</v>
      </c>
      <c r="X28" s="31">
        <v>701.62050499999998</v>
      </c>
      <c r="Y28" s="32">
        <v>628.15718500000003</v>
      </c>
      <c r="Z28" s="33">
        <v>17066.53167</v>
      </c>
    </row>
    <row r="29">
      <c r="A29" s="30" t="s">
        <v>62</v>
      </c>
      <c r="B29" s="31">
        <v>588.34784000000013</v>
      </c>
      <c r="C29" s="31">
        <v>550.11012500000015</v>
      </c>
      <c r="D29" s="31">
        <v>521.14801499999999</v>
      </c>
      <c r="E29" s="31">
        <v>506.22127</v>
      </c>
      <c r="F29" s="31">
        <v>509.86508999999995</v>
      </c>
      <c r="G29" s="31">
        <v>533.36413000000016</v>
      </c>
      <c r="H29" s="31">
        <v>638.21041500000001</v>
      </c>
      <c r="I29" s="31">
        <v>681.897425</v>
      </c>
      <c r="J29" s="31">
        <v>572.88985500000001</v>
      </c>
      <c r="K29" s="31">
        <v>521.458485</v>
      </c>
      <c r="L29" s="31">
        <v>533.87887499999999</v>
      </c>
      <c r="M29" s="31">
        <v>683.65767000000017</v>
      </c>
      <c r="N29" s="31">
        <v>773.03707499999996</v>
      </c>
      <c r="O29" s="31">
        <v>747.28922999999998</v>
      </c>
      <c r="P29" s="31">
        <v>748.62816500000008</v>
      </c>
      <c r="Q29" s="31">
        <v>761.04304999999999</v>
      </c>
      <c r="R29" s="31">
        <v>774.65472</v>
      </c>
      <c r="S29" s="31">
        <v>832.49969500000009</v>
      </c>
      <c r="T29" s="31">
        <v>914.63532499999997</v>
      </c>
      <c r="U29" s="31">
        <v>883.443265</v>
      </c>
      <c r="V29" s="31">
        <v>841.65187000000003</v>
      </c>
      <c r="W29" s="31">
        <v>777.25691500000005</v>
      </c>
      <c r="X29" s="31">
        <v>670.3834300000002</v>
      </c>
      <c r="Y29" s="32">
        <v>611.92374500000017</v>
      </c>
      <c r="Z29" s="33">
        <v>16177.495680000004</v>
      </c>
    </row>
    <row r="30">
      <c r="A30" s="30" t="s">
        <v>63</v>
      </c>
      <c r="B30" s="31">
        <v>557.21177999999998</v>
      </c>
      <c r="C30" s="31">
        <v>520.77419499999996</v>
      </c>
      <c r="D30" s="31">
        <v>502.30519500000003</v>
      </c>
      <c r="E30" s="31">
        <v>484.90899000000002</v>
      </c>
      <c r="F30" s="31">
        <v>491.25612000000001</v>
      </c>
      <c r="G30" s="31">
        <v>533.42674000000011</v>
      </c>
      <c r="H30" s="31">
        <v>638.07585000000006</v>
      </c>
      <c r="I30" s="31">
        <v>700.01056000000005</v>
      </c>
      <c r="J30" s="31">
        <v>663.20381000000009</v>
      </c>
      <c r="K30" s="31">
        <v>715.41660000000013</v>
      </c>
      <c r="L30" s="31">
        <v>700.74520000000007</v>
      </c>
      <c r="M30" s="31">
        <v>722.20313499999997</v>
      </c>
      <c r="N30" s="31">
        <v>749.22352000000001</v>
      </c>
      <c r="O30" s="31">
        <v>736.52202999999997</v>
      </c>
      <c r="P30" s="31">
        <v>742.25957499999993</v>
      </c>
      <c r="Q30" s="31">
        <v>730.15210500000001</v>
      </c>
      <c r="R30" s="31">
        <v>773.30353500000001</v>
      </c>
      <c r="S30" s="31">
        <v>811.59816000000012</v>
      </c>
      <c r="T30" s="31">
        <v>876.60499000000016</v>
      </c>
      <c r="U30" s="31">
        <v>898.30460500000004</v>
      </c>
      <c r="V30" s="31">
        <v>880.78674999999998</v>
      </c>
      <c r="W30" s="31">
        <v>778.98113499999999</v>
      </c>
      <c r="X30" s="31">
        <v>690.33329500000013</v>
      </c>
      <c r="Y30" s="32">
        <v>625.92820999999992</v>
      </c>
      <c r="Z30" s="33">
        <v>16523.536085</v>
      </c>
    </row>
    <row r="31">
      <c r="A31" s="30" t="s">
        <v>64</v>
      </c>
      <c r="B31" s="31">
        <v>579.42307000000005</v>
      </c>
      <c r="C31" s="31">
        <v>513.79316000000006</v>
      </c>
      <c r="D31" s="31">
        <v>505.14829000000003</v>
      </c>
      <c r="E31" s="31">
        <v>496.71914500000003</v>
      </c>
      <c r="F31" s="31">
        <v>496.5915</v>
      </c>
      <c r="G31" s="31">
        <v>549.95329000000004</v>
      </c>
      <c r="H31" s="31">
        <v>651.5986200000001</v>
      </c>
      <c r="I31" s="31">
        <v>699.64094000000023</v>
      </c>
      <c r="J31" s="31">
        <v>727.47821500000009</v>
      </c>
      <c r="K31" s="31">
        <v>739.93215500000008</v>
      </c>
      <c r="L31" s="31">
        <v>735.53107000000011</v>
      </c>
      <c r="M31" s="31">
        <v>741.68959000000007</v>
      </c>
      <c r="N31" s="31">
        <v>733.61053500000003</v>
      </c>
      <c r="O31" s="31">
        <v>741.07978000000003</v>
      </c>
      <c r="P31" s="31">
        <v>706.06029000000001</v>
      </c>
      <c r="Q31" s="31">
        <v>710.26387499999998</v>
      </c>
      <c r="R31" s="31">
        <v>749.40929500000016</v>
      </c>
      <c r="S31" s="31">
        <v>788.31276500000001</v>
      </c>
      <c r="T31" s="31">
        <v>879.41418000000021</v>
      </c>
      <c r="U31" s="31">
        <v>890.92140500000005</v>
      </c>
      <c r="V31" s="31">
        <v>837.34006499999998</v>
      </c>
      <c r="W31" s="31">
        <v>779.24096500000007</v>
      </c>
      <c r="X31" s="31">
        <v>729.91666999999995</v>
      </c>
      <c r="Y31" s="32">
        <v>635.79094500000008</v>
      </c>
      <c r="Z31" s="33">
        <v>16618.859815</v>
      </c>
    </row>
    <row r="32">
      <c r="A32" s="30" t="s">
        <v>65</v>
      </c>
      <c r="B32" s="31">
        <v>569.20998000000009</v>
      </c>
      <c r="C32" s="31">
        <v>521.06318499999998</v>
      </c>
      <c r="D32" s="31">
        <v>503.59941000000003</v>
      </c>
      <c r="E32" s="31">
        <v>496.59149500000001</v>
      </c>
      <c r="F32" s="31">
        <v>491.59174000000002</v>
      </c>
      <c r="G32" s="31">
        <v>549.95367500000009</v>
      </c>
      <c r="H32" s="31">
        <v>584.92849000000001</v>
      </c>
      <c r="I32" s="31">
        <v>673.38247000000013</v>
      </c>
      <c r="J32" s="31">
        <v>732.53207000000009</v>
      </c>
      <c r="K32" s="31">
        <v>771.53310500000009</v>
      </c>
      <c r="L32" s="31">
        <v>752.71645000000001</v>
      </c>
      <c r="M32" s="31">
        <v>773.51017000000013</v>
      </c>
      <c r="N32" s="31">
        <v>799.21745999999996</v>
      </c>
      <c r="O32" s="31">
        <v>794.75574000000006</v>
      </c>
      <c r="P32" s="31">
        <v>795.28296000000012</v>
      </c>
      <c r="Q32" s="31">
        <v>785.88552500000014</v>
      </c>
      <c r="R32" s="31">
        <v>777.47886500000004</v>
      </c>
      <c r="S32" s="31">
        <v>809.10668500000008</v>
      </c>
      <c r="T32" s="31">
        <v>877.25725499999999</v>
      </c>
      <c r="U32" s="31">
        <v>853.95512499999995</v>
      </c>
      <c r="V32" s="31">
        <v>838.76233000000002</v>
      </c>
      <c r="W32" s="31">
        <v>794.46561000000008</v>
      </c>
      <c r="X32" s="31">
        <v>706.62029000000007</v>
      </c>
      <c r="Y32" s="32">
        <v>633.14256499999999</v>
      </c>
      <c r="Z32" s="33">
        <v>16886.542650000007</v>
      </c>
    </row>
    <row r="33">
      <c r="A33" s="30" t="s">
        <v>66</v>
      </c>
      <c r="B33" s="31">
        <v>592.17157499999996</v>
      </c>
      <c r="C33" s="31">
        <v>536.33599000000004</v>
      </c>
      <c r="D33" s="31">
        <v>509.81736000000001</v>
      </c>
      <c r="E33" s="31">
        <v>494.43369000000001</v>
      </c>
      <c r="F33" s="31">
        <v>498.25952000000001</v>
      </c>
      <c r="G33" s="31">
        <v>522.38712499999997</v>
      </c>
      <c r="H33" s="31">
        <v>577.15863999999999</v>
      </c>
      <c r="I33" s="31">
        <v>650.38671500000009</v>
      </c>
      <c r="J33" s="31">
        <v>720.58575000000008</v>
      </c>
      <c r="K33" s="31">
        <v>783.02798499999994</v>
      </c>
      <c r="L33" s="31">
        <v>789.59245500000009</v>
      </c>
      <c r="M33" s="31">
        <v>775.11653999999999</v>
      </c>
      <c r="N33" s="31">
        <v>804.08251500000006</v>
      </c>
      <c r="O33" s="31">
        <v>786.80693999999994</v>
      </c>
      <c r="P33" s="31">
        <v>772.81484999999998</v>
      </c>
      <c r="Q33" s="31">
        <v>787.52446000000009</v>
      </c>
      <c r="R33" s="31">
        <v>794.85847999999999</v>
      </c>
      <c r="S33" s="31">
        <v>828.38259000000005</v>
      </c>
      <c r="T33" s="31">
        <v>916.0957350000001</v>
      </c>
      <c r="U33" s="31">
        <v>888.61508499999991</v>
      </c>
      <c r="V33" s="31">
        <v>859.80796499999997</v>
      </c>
      <c r="W33" s="31">
        <v>777.41844500000002</v>
      </c>
      <c r="X33" s="31">
        <v>684.16020500000002</v>
      </c>
      <c r="Y33" s="32">
        <v>633.84918999999991</v>
      </c>
      <c r="Z33" s="33">
        <v>16983.689804999998</v>
      </c>
    </row>
    <row r="34">
      <c r="A34" s="30" t="s">
        <v>67</v>
      </c>
      <c r="B34" s="31">
        <v>579.81967500000007</v>
      </c>
      <c r="C34" s="31">
        <v>550.34277500000007</v>
      </c>
      <c r="D34" s="31">
        <v>526.33915000000002</v>
      </c>
      <c r="E34" s="31">
        <v>510.38017500000001</v>
      </c>
      <c r="F34" s="31">
        <v>515.32497499999999</v>
      </c>
      <c r="G34" s="31">
        <v>561.79988500000002</v>
      </c>
      <c r="H34" s="31">
        <v>651.66376000000002</v>
      </c>
      <c r="I34" s="31">
        <v>705.54862000000014</v>
      </c>
      <c r="J34" s="31">
        <v>711.67966999999987</v>
      </c>
      <c r="K34" s="31">
        <v>737.56838000000005</v>
      </c>
      <c r="L34" s="31">
        <v>764.53731000000005</v>
      </c>
      <c r="M34" s="31">
        <v>793.30430000000001</v>
      </c>
      <c r="N34" s="31">
        <v>791.64519500000006</v>
      </c>
      <c r="O34" s="31">
        <v>796.95139000000006</v>
      </c>
      <c r="P34" s="31">
        <v>799.33705000000009</v>
      </c>
      <c r="Q34" s="31">
        <v>769.84550999999999</v>
      </c>
      <c r="R34" s="31">
        <v>776.53751499999998</v>
      </c>
      <c r="S34" s="31">
        <v>865.23074999999994</v>
      </c>
      <c r="T34" s="31">
        <v>910.40935500000001</v>
      </c>
      <c r="U34" s="31">
        <v>894.314435</v>
      </c>
      <c r="V34" s="31">
        <v>888.75460499999997</v>
      </c>
      <c r="W34" s="31">
        <v>781.90479500000015</v>
      </c>
      <c r="X34" s="31">
        <v>689.22608000000002</v>
      </c>
      <c r="Y34" s="32">
        <v>633.40680499999996</v>
      </c>
      <c r="Z34" s="33">
        <v>17205.872160000003</v>
      </c>
    </row>
    <row r="35">
      <c r="A35" s="30" t="s">
        <v>68</v>
      </c>
      <c r="B35" s="31">
        <v>582.03026999999997</v>
      </c>
      <c r="C35" s="31">
        <v>522.07222000000013</v>
      </c>
      <c r="D35" s="31">
        <v>509.852645</v>
      </c>
      <c r="E35" s="31">
        <v>503.73311000000001</v>
      </c>
      <c r="F35" s="31">
        <v>511.47399000000001</v>
      </c>
      <c r="G35" s="31">
        <v>558.32002</v>
      </c>
      <c r="H35" s="31">
        <v>652.98946000000001</v>
      </c>
      <c r="I35" s="31">
        <v>665.77548999999999</v>
      </c>
      <c r="J35" s="31">
        <v>729.79621999999995</v>
      </c>
      <c r="K35" s="31">
        <v>715.07416000000001</v>
      </c>
      <c r="L35" s="31">
        <v>728.95622500000002</v>
      </c>
      <c r="M35" s="31">
        <v>775.00353000000007</v>
      </c>
      <c r="N35" s="31">
        <v>741.06068500000003</v>
      </c>
      <c r="O35" s="31">
        <v>754.141165</v>
      </c>
      <c r="P35" s="31">
        <v>757.76047500000004</v>
      </c>
      <c r="Q35" s="31">
        <v>766.98656000000005</v>
      </c>
      <c r="R35" s="31">
        <v>766.54918000000021</v>
      </c>
      <c r="S35" s="31">
        <v>811.78641000000005</v>
      </c>
      <c r="T35" s="31">
        <v>915.05713500000002</v>
      </c>
      <c r="U35" s="31">
        <v>892.07854499999996</v>
      </c>
      <c r="V35" s="31">
        <v>873.72899499999994</v>
      </c>
      <c r="W35" s="31">
        <v>812.58602500000006</v>
      </c>
      <c r="X35" s="31">
        <v>699.19092499999999</v>
      </c>
      <c r="Y35" s="32">
        <v>625.29027500000018</v>
      </c>
      <c r="Z35" s="33">
        <v>16871.293715</v>
      </c>
    </row>
    <row r="36">
      <c r="A36" s="30" t="s">
        <v>69</v>
      </c>
      <c r="B36" s="31">
        <v>572.06981500000018</v>
      </c>
      <c r="C36" s="31">
        <v>556.19981000000007</v>
      </c>
      <c r="D36" s="31">
        <v>508.10579999999999</v>
      </c>
      <c r="E36" s="31">
        <v>502.817205</v>
      </c>
      <c r="F36" s="31">
        <v>505.56171000000001</v>
      </c>
      <c r="G36" s="31">
        <v>562.78769999999997</v>
      </c>
      <c r="H36" s="31">
        <v>657.92255500000022</v>
      </c>
      <c r="I36" s="31">
        <v>675.22645</v>
      </c>
      <c r="J36" s="31">
        <v>712.40005500000007</v>
      </c>
      <c r="K36" s="31">
        <v>762.18159000000003</v>
      </c>
      <c r="L36" s="31">
        <v>756.82790499999999</v>
      </c>
      <c r="M36" s="31">
        <v>789.2194750000001</v>
      </c>
      <c r="N36" s="31">
        <v>767.891885</v>
      </c>
      <c r="O36" s="31">
        <v>762.87574500000005</v>
      </c>
      <c r="P36" s="31">
        <v>762.3705349999999</v>
      </c>
      <c r="Q36" s="31">
        <v>755.22059999999999</v>
      </c>
      <c r="R36" s="31">
        <v>770.86859000000004</v>
      </c>
      <c r="S36" s="31">
        <v>793.08514999999989</v>
      </c>
      <c r="T36" s="31">
        <v>898.674395</v>
      </c>
      <c r="U36" s="31">
        <v>909.85336000000007</v>
      </c>
      <c r="V36" s="31">
        <v>838.11321500000008</v>
      </c>
      <c r="W36" s="31">
        <v>779.23133000000007</v>
      </c>
      <c r="X36" s="31">
        <v>716.35444500000006</v>
      </c>
      <c r="Y36" s="32">
        <v>630.92543999999998</v>
      </c>
      <c r="Z36" s="33">
        <v>16946.784759999999</v>
      </c>
    </row>
    <row r="37">
      <c r="A37" s="30" t="s">
        <v>70</v>
      </c>
      <c r="B37" s="31">
        <v>573.27542000000017</v>
      </c>
      <c r="C37" s="31">
        <v>526.82440500000007</v>
      </c>
      <c r="D37" s="31">
        <v>512.32688500000006</v>
      </c>
      <c r="E37" s="31">
        <v>505.35845999999998</v>
      </c>
      <c r="F37" s="31">
        <v>508.7749</v>
      </c>
      <c r="G37" s="31">
        <v>561.13445500000012</v>
      </c>
      <c r="H37" s="31">
        <v>625.57041500000003</v>
      </c>
      <c r="I37" s="31">
        <v>683.20925499999998</v>
      </c>
      <c r="J37" s="31">
        <v>725.452135</v>
      </c>
      <c r="K37" s="31">
        <v>740.08629500000018</v>
      </c>
      <c r="L37" s="31">
        <v>734.76918000000012</v>
      </c>
      <c r="M37" s="31">
        <v>755.24061000000006</v>
      </c>
      <c r="N37" s="31">
        <v>739.21029499999997</v>
      </c>
      <c r="O37" s="31">
        <v>721.43974000000014</v>
      </c>
      <c r="P37" s="31">
        <v>736.37497500000006</v>
      </c>
      <c r="Q37" s="31">
        <v>722.83103500000004</v>
      </c>
      <c r="R37" s="31">
        <v>714.47916000000009</v>
      </c>
      <c r="S37" s="31">
        <v>775.93388500000003</v>
      </c>
      <c r="T37" s="31">
        <v>911.33761500000003</v>
      </c>
      <c r="U37" s="31">
        <v>881.0398100000001</v>
      </c>
      <c r="V37" s="31">
        <v>851.71866499999999</v>
      </c>
      <c r="W37" s="31">
        <v>798.27017499999999</v>
      </c>
      <c r="X37" s="31">
        <v>686.44900500000017</v>
      </c>
      <c r="Y37" s="32">
        <v>606.76269500000012</v>
      </c>
      <c r="Z37" s="33">
        <v>16597.869470000001</v>
      </c>
    </row>
    <row r="38">
      <c r="A38" s="30" t="s">
        <v>71</v>
      </c>
      <c r="B38" s="31">
        <v>553.209115</v>
      </c>
      <c r="C38" s="31">
        <v>498.86991999999998</v>
      </c>
      <c r="D38" s="31">
        <v>485.38322499999998</v>
      </c>
      <c r="E38" s="31">
        <v>478.51581499999998</v>
      </c>
      <c r="F38" s="31">
        <v>496.46413000000001</v>
      </c>
      <c r="G38" s="31">
        <v>522.02485000000001</v>
      </c>
      <c r="H38" s="31">
        <v>595.14527499999997</v>
      </c>
      <c r="I38" s="31">
        <v>689.23113499999999</v>
      </c>
      <c r="J38" s="31">
        <v>704.56111499999997</v>
      </c>
      <c r="K38" s="31">
        <v>701.34367999999995</v>
      </c>
      <c r="L38" s="31">
        <v>701.94811500000003</v>
      </c>
      <c r="M38" s="31">
        <v>730.55024000000003</v>
      </c>
      <c r="N38" s="31">
        <v>734.5412</v>
      </c>
      <c r="O38" s="31">
        <v>738.08033500000022</v>
      </c>
      <c r="P38" s="31">
        <v>750.07832000000008</v>
      </c>
      <c r="Q38" s="31">
        <v>726.17065500000001</v>
      </c>
      <c r="R38" s="31">
        <v>727.15187000000003</v>
      </c>
      <c r="S38" s="31">
        <v>808.52379499999995</v>
      </c>
      <c r="T38" s="31">
        <v>906.75978500000008</v>
      </c>
      <c r="U38" s="31">
        <v>860.29648499999996</v>
      </c>
      <c r="V38" s="31">
        <v>874.55048499999998</v>
      </c>
      <c r="W38" s="31">
        <v>816.51520500000004</v>
      </c>
      <c r="X38" s="31">
        <v>710.19955000000004</v>
      </c>
      <c r="Y38" s="32">
        <v>644.090915</v>
      </c>
      <c r="Z38" s="33">
        <v>16454.205214999998</v>
      </c>
    </row>
    <row r="39">
      <c r="A39" s="30" t="s">
        <v>72</v>
      </c>
      <c r="B39" s="31">
        <v>582.61857000000009</v>
      </c>
      <c r="C39" s="31">
        <v>543.31851000000006</v>
      </c>
      <c r="D39" s="31">
        <v>519.17677000000003</v>
      </c>
      <c r="E39" s="31">
        <v>501.65703000000002</v>
      </c>
      <c r="F39" s="31">
        <v>503.05604999999997</v>
      </c>
      <c r="G39" s="31">
        <v>521.07470000000001</v>
      </c>
      <c r="H39" s="31">
        <v>582.867075</v>
      </c>
      <c r="I39" s="31">
        <v>678.38077499999986</v>
      </c>
      <c r="J39" s="31">
        <v>725.24409500000002</v>
      </c>
      <c r="K39" s="31">
        <v>767.66004499999997</v>
      </c>
      <c r="L39" s="31">
        <v>815.83447500000011</v>
      </c>
      <c r="M39" s="31">
        <v>790.91506000000004</v>
      </c>
      <c r="N39" s="31">
        <v>784.22119500000008</v>
      </c>
      <c r="O39" s="31">
        <v>795.99092000000019</v>
      </c>
      <c r="P39" s="31">
        <v>762.27291000000014</v>
      </c>
      <c r="Q39" s="31">
        <v>781.4376850000001</v>
      </c>
      <c r="R39" s="31">
        <v>775.76026999999999</v>
      </c>
      <c r="S39" s="31">
        <v>778.38545000000022</v>
      </c>
      <c r="T39" s="31">
        <v>863.84792500000003</v>
      </c>
      <c r="U39" s="31">
        <v>866.32371000000012</v>
      </c>
      <c r="V39" s="31">
        <v>843.97678500000018</v>
      </c>
      <c r="W39" s="31">
        <v>752.21481499999993</v>
      </c>
      <c r="X39" s="31">
        <v>684.56353999999999</v>
      </c>
      <c r="Y39" s="32">
        <v>652.25482000000011</v>
      </c>
      <c r="Z39" s="33">
        <v>16873.053180000003</v>
      </c>
    </row>
    <row r="40">
      <c r="A40" s="30" t="s">
        <v>73</v>
      </c>
      <c r="B40" s="31">
        <v>566.97950500000002</v>
      </c>
      <c r="C40" s="31">
        <v>254.07772</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v>821.05722500000002</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v>18264.077204999998</v>
      </c>
      <c r="C42" s="31">
        <v>16539.332380000003</v>
      </c>
      <c r="D42" s="31">
        <v>15679.905020000002</v>
      </c>
      <c r="E42" s="31">
        <v>15323.664599999995</v>
      </c>
      <c r="F42" s="31">
        <v>15111.021480000005</v>
      </c>
      <c r="G42" s="31">
        <v>16210.664080000004</v>
      </c>
      <c r="H42" s="31">
        <v>18417.579884999999</v>
      </c>
      <c r="I42" s="31">
        <v>20131.868844999997</v>
      </c>
      <c r="J42" s="31">
        <v>21365.476105000005</v>
      </c>
      <c r="K42" s="31">
        <v>22654.29664</v>
      </c>
      <c r="L42" s="31">
        <v>23314.088564999998</v>
      </c>
      <c r="M42" s="31">
        <v>24357.132235000005</v>
      </c>
      <c r="N42" s="31">
        <v>24830.674589999999</v>
      </c>
      <c r="O42" s="31">
        <v>25351.454920000004</v>
      </c>
      <c r="P42" s="31">
        <v>25452.071100000001</v>
      </c>
      <c r="Q42" s="31">
        <v>25442.364860000001</v>
      </c>
      <c r="R42" s="31">
        <v>25468.139050000002</v>
      </c>
      <c r="S42" s="31">
        <v>25747.243579999995</v>
      </c>
      <c r="T42" s="31">
        <v>27513.688224999998</v>
      </c>
      <c r="U42" s="31">
        <v>27511.686120000002</v>
      </c>
      <c r="V42" s="31">
        <v>26299.719855000007</v>
      </c>
      <c r="W42" s="31">
        <v>24051.783605000008</v>
      </c>
      <c r="X42" s="31">
        <v>21396.727434999997</v>
      </c>
      <c r="Y42" s="32">
        <v>19261.281325000004</v>
      </c>
      <c r="Z42" s="33">
        <v>525695.94170500012</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